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8 РНВ\1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<sst xmlns="http://schemas.openxmlformats.org/spreadsheetml/2006/main" count="31" uniqueCount="31">
  <si>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</si>
  <si>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</si>
  <si>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</si>
  <si>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</si>
  <si>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</si>
  <si>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</si>
  <si>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</si>
  <si>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</si>
  <si>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</si>
  <si>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</si>
  <si>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</si>
  <si>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</si>
  <si>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</si>
  <si>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</si>
  <si>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</si>
  <si>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</si>
  <si>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</si>
  <si>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</si>
  <si>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</si>
  <si>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</si>
  <si>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</si>
  <si>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</si>
  <si>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</si>
  <si>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</si>
  <si>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</si>
  <si>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бурильная IEU 127х9,19 S, NC-50, R2."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</si>
  <si>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</si>
  <si>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НВЛ-2020/718</t>
    </r>
  </si>
  <si>
    <t>VNK1500002</t>
  </si>
  <si>
    <t>1080844</t>
  </si>
  <si>
    <t>Труба бурильная IEU 127х9,19 S, NC-50, 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</si>
</sst>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18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14</v>
      </c>
      <c r="G12" s="34">
        <v>60.7</v>
      </c>
      <c r="H12" s="32">
        <v>119265</v>
      </c>
      <c r="I12" s="27">
        <v>39082</v>
      </c>
      <c r="J12" s="65">
        <f>G12*H12</f>
        <v>7239385.5</v>
      </c>
      <c r="K12" s="65">
        <f>J12*1.2</f>
        <v>8687262.5999999996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60.7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16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15</v>
      </c>
      <c r="G16" s="42"/>
      <c r="H16" s="42"/>
      <c r="I16" s="42"/>
      <c r="Q16" s="12"/>
    </row>
    <row r="17" spans="1:17" s="4" customFormat="1" ht="33.75" customHeight="1" x14ac:dyDescent="0.25">
      <c r="A17" s="39" t="s">
        <v>17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20</v>
      </c>
      <c r="B18" s="47"/>
      <c r="C18" s="47"/>
      <c r="D18" s="47"/>
      <c r="E18" s="48"/>
      <c r="F18" s="49" t="s">
        <v>21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2024-09-12T05:23:41Z</cp:lastPrinted>
  <dcterms:created xsi:type="dcterms:W3CDTF">2016-09-16T10:27:35Z</dcterms:created>
  <dcterms:modified xsi:type="dcterms:W3CDTF">2024-09-12T05:23:47Z</dcterms:modified>
</cp:coreProperties>
</file>